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JWS25024\Desktop\"/>
    </mc:Choice>
  </mc:AlternateContent>
  <xr:revisionPtr revIDLastSave="0" documentId="13_ncr:1_{E624F131-A6AA-4FA1-9CA8-9B74025386AA}" xr6:coauthVersionLast="47" xr6:coauthVersionMax="47" xr10:uidLastSave="{00000000-0000-0000-0000-000000000000}"/>
  <bookViews>
    <workbookView xWindow="-120" yWindow="-120" windowWidth="29040" windowHeight="15720" tabRatio="461" xr2:uid="{00000000-000D-0000-FFFF-FFFF00000000}"/>
  </bookViews>
  <sheets>
    <sheet name="別紙1" sheetId="45" r:id="rId1"/>
  </sheets>
  <definedNames>
    <definedName name="_xlnm.Print_Area" localSheetId="0">別紙1!$A$1:$S$38</definedName>
    <definedName name="_xlnm.Print_Titles" localSheetId="0">別紙1!$4:$4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<sst xmlns="http://schemas.openxmlformats.org/spreadsheetml/2006/main" count="89" uniqueCount="89">
  <si>
    <t>さくらんど会館</t>
    <rPh sb="5" eb="7">
      <t>カイカン</t>
    </rPh>
    <phoneticPr fontId="1"/>
  </si>
  <si>
    <t>施設名</t>
    <rPh sb="0" eb="2">
      <t>シセツ</t>
    </rPh>
    <rPh sb="2" eb="3">
      <t>メイ</t>
    </rPh>
    <phoneticPr fontId="1"/>
  </si>
  <si>
    <t>村松野球場</t>
    <rPh sb="0" eb="2">
      <t>ムラマツ</t>
    </rPh>
    <rPh sb="2" eb="5">
      <t>ヤキュウジョウ</t>
    </rPh>
    <phoneticPr fontId="1"/>
  </si>
  <si>
    <t>村松体育館</t>
    <rPh sb="0" eb="2">
      <t>ムラマツ</t>
    </rPh>
    <rPh sb="2" eb="5">
      <t>タイイクカン</t>
    </rPh>
    <phoneticPr fontId="1"/>
  </si>
  <si>
    <t>西公園</t>
    <rPh sb="0" eb="1">
      <t>ニシ</t>
    </rPh>
    <rPh sb="1" eb="3">
      <t>コウエン</t>
    </rPh>
    <phoneticPr fontId="1"/>
  </si>
  <si>
    <t>総合会館</t>
    <rPh sb="0" eb="2">
      <t>ソウゴウ</t>
    </rPh>
    <rPh sb="2" eb="4">
      <t>カイカン</t>
    </rPh>
    <phoneticPr fontId="1"/>
  </si>
  <si>
    <t>五泉小学校</t>
    <rPh sb="0" eb="2">
      <t>ゴセン</t>
    </rPh>
    <rPh sb="2" eb="5">
      <t>ショウガッコウ</t>
    </rPh>
    <phoneticPr fontId="1"/>
  </si>
  <si>
    <t>五泉南小学校</t>
    <rPh sb="0" eb="2">
      <t>ゴセン</t>
    </rPh>
    <rPh sb="2" eb="3">
      <t>ミナミ</t>
    </rPh>
    <rPh sb="3" eb="6">
      <t>ショウガッコウ</t>
    </rPh>
    <phoneticPr fontId="1"/>
  </si>
  <si>
    <t>五泉東小学校</t>
    <rPh sb="0" eb="2">
      <t>ゴセン</t>
    </rPh>
    <rPh sb="2" eb="3">
      <t>ヒガシ</t>
    </rPh>
    <rPh sb="3" eb="6">
      <t>ショウガッコウ</t>
    </rPh>
    <phoneticPr fontId="1"/>
  </si>
  <si>
    <t>巣本小学校</t>
    <rPh sb="0" eb="2">
      <t>スモト</t>
    </rPh>
    <rPh sb="2" eb="5">
      <t>ショウガッコウ</t>
    </rPh>
    <phoneticPr fontId="1"/>
  </si>
  <si>
    <t>橋田小学校</t>
    <rPh sb="0" eb="2">
      <t>ハシダ</t>
    </rPh>
    <rPh sb="2" eb="5">
      <t>ショウガッコウ</t>
    </rPh>
    <phoneticPr fontId="1"/>
  </si>
  <si>
    <t>大蒲原小学校</t>
    <rPh sb="0" eb="1">
      <t>オオ</t>
    </rPh>
    <rPh sb="1" eb="3">
      <t>カンバラ</t>
    </rPh>
    <rPh sb="3" eb="6">
      <t>ショウガッコウ</t>
    </rPh>
    <phoneticPr fontId="1"/>
  </si>
  <si>
    <t>村松小学校</t>
    <rPh sb="0" eb="2">
      <t>ムラマツ</t>
    </rPh>
    <rPh sb="2" eb="5">
      <t>ショウガッコウ</t>
    </rPh>
    <phoneticPr fontId="1"/>
  </si>
  <si>
    <t>所在地</t>
    <rPh sb="0" eb="3">
      <t>ショザイチ</t>
    </rPh>
    <phoneticPr fontId="1"/>
  </si>
  <si>
    <t>12ヵ月合計</t>
    <rPh sb="3" eb="4">
      <t>ツキ</t>
    </rPh>
    <rPh sb="4" eb="5">
      <t>ゴウ</t>
    </rPh>
    <rPh sb="5" eb="6">
      <t>ケイ</t>
    </rPh>
    <phoneticPr fontId="1"/>
  </si>
  <si>
    <t>夏季</t>
    <rPh sb="0" eb="2">
      <t>カキ</t>
    </rPh>
    <phoneticPr fontId="1"/>
  </si>
  <si>
    <t>その他季</t>
    <rPh sb="2" eb="3">
      <t>タ</t>
    </rPh>
    <rPh sb="3" eb="4">
      <t>キ</t>
    </rPh>
    <phoneticPr fontId="1"/>
  </si>
  <si>
    <t>学校町3-14</t>
    <rPh sb="0" eb="3">
      <t>ガッコウチョウ</t>
    </rPh>
    <phoneticPr fontId="1"/>
  </si>
  <si>
    <t>駅前2丁目5-53</t>
    <rPh sb="0" eb="2">
      <t>エキマエ</t>
    </rPh>
    <rPh sb="3" eb="5">
      <t>チョウメ</t>
    </rPh>
    <phoneticPr fontId="1"/>
  </si>
  <si>
    <t>赤海3714</t>
    <rPh sb="0" eb="1">
      <t>アカ</t>
    </rPh>
    <rPh sb="1" eb="2">
      <t>ウミ</t>
    </rPh>
    <phoneticPr fontId="1"/>
  </si>
  <si>
    <t>川東小学校</t>
    <rPh sb="0" eb="2">
      <t>カワヒガシ</t>
    </rPh>
    <rPh sb="2" eb="5">
      <t>ショウガッコウ</t>
    </rPh>
    <phoneticPr fontId="1"/>
  </si>
  <si>
    <t>中川新2431</t>
    <rPh sb="0" eb="1">
      <t>ナカ</t>
    </rPh>
    <rPh sb="1" eb="2">
      <t>カワ</t>
    </rPh>
    <rPh sb="2" eb="3">
      <t>シン</t>
    </rPh>
    <phoneticPr fontId="1"/>
  </si>
  <si>
    <t>論瀬47-1</t>
    <rPh sb="0" eb="1">
      <t>ロン</t>
    </rPh>
    <rPh sb="1" eb="2">
      <t>セ</t>
    </rPh>
    <phoneticPr fontId="1"/>
  </si>
  <si>
    <t>橋田1016</t>
    <rPh sb="0" eb="2">
      <t>ハシダ</t>
    </rPh>
    <phoneticPr fontId="1"/>
  </si>
  <si>
    <t>南田中646-2</t>
    <rPh sb="0" eb="1">
      <t>ミナミ</t>
    </rPh>
    <rPh sb="1" eb="3">
      <t>タナカ</t>
    </rPh>
    <phoneticPr fontId="1"/>
  </si>
  <si>
    <t>城下1丁目865</t>
    <rPh sb="0" eb="2">
      <t>シロシタ</t>
    </rPh>
    <rPh sb="3" eb="5">
      <t>チョウメ</t>
    </rPh>
    <phoneticPr fontId="1"/>
  </si>
  <si>
    <t>愛宕小学校</t>
    <rPh sb="0" eb="2">
      <t>アタゴ</t>
    </rPh>
    <rPh sb="2" eb="5">
      <t>ショウガッコウ</t>
    </rPh>
    <phoneticPr fontId="1"/>
  </si>
  <si>
    <t>石曽根8074-2</t>
    <rPh sb="0" eb="1">
      <t>イシ</t>
    </rPh>
    <rPh sb="1" eb="2">
      <t>ソ</t>
    </rPh>
    <rPh sb="2" eb="3">
      <t>ネ</t>
    </rPh>
    <phoneticPr fontId="1"/>
  </si>
  <si>
    <t>五泉北中学校</t>
    <rPh sb="0" eb="2">
      <t>ゴセン</t>
    </rPh>
    <rPh sb="2" eb="3">
      <t>キタ</t>
    </rPh>
    <rPh sb="3" eb="6">
      <t>チュウガッコウ</t>
    </rPh>
    <phoneticPr fontId="1"/>
  </si>
  <si>
    <t>三本木2丁目7-1</t>
    <rPh sb="0" eb="3">
      <t>サンボンギ</t>
    </rPh>
    <rPh sb="4" eb="6">
      <t>チョウメ</t>
    </rPh>
    <phoneticPr fontId="1"/>
  </si>
  <si>
    <t>川東中学校</t>
    <rPh sb="0" eb="2">
      <t>カワヒガシ</t>
    </rPh>
    <rPh sb="2" eb="5">
      <t>チュウガッコウ</t>
    </rPh>
    <phoneticPr fontId="1"/>
  </si>
  <si>
    <t>猿和田181</t>
    <rPh sb="0" eb="3">
      <t>サルワダ</t>
    </rPh>
    <phoneticPr fontId="1"/>
  </si>
  <si>
    <t>愛宕甲2705-1</t>
    <rPh sb="0" eb="2">
      <t>アタゴ</t>
    </rPh>
    <rPh sb="2" eb="3">
      <t>コウ</t>
    </rPh>
    <phoneticPr fontId="1"/>
  </si>
  <si>
    <t>太田1094-1</t>
    <rPh sb="0" eb="2">
      <t>オオタ</t>
    </rPh>
    <phoneticPr fontId="1"/>
  </si>
  <si>
    <t>村松乙118-2</t>
    <rPh sb="0" eb="2">
      <t>ムラマツ</t>
    </rPh>
    <rPh sb="2" eb="3">
      <t>オツ</t>
    </rPh>
    <phoneticPr fontId="1"/>
  </si>
  <si>
    <t>合計</t>
    <rPh sb="0" eb="2">
      <t>ゴウケイ</t>
    </rPh>
    <phoneticPr fontId="2"/>
  </si>
  <si>
    <t>月別予定使用電力量</t>
    <rPh sb="0" eb="2">
      <t>ツキベツ</t>
    </rPh>
    <rPh sb="2" eb="4">
      <t>ヨテイ</t>
    </rPh>
    <rPh sb="4" eb="6">
      <t>シヨウ</t>
    </rPh>
    <rPh sb="6" eb="8">
      <t>デンリョク</t>
    </rPh>
    <rPh sb="8" eb="9">
      <t>リョウ</t>
    </rPh>
    <phoneticPr fontId="2"/>
  </si>
  <si>
    <t>予定使用電力量(kWh)</t>
    <rPh sb="0" eb="2">
      <t>ヨテイ</t>
    </rPh>
    <rPh sb="2" eb="4">
      <t>シヨウ</t>
    </rPh>
    <rPh sb="4" eb="6">
      <t>デンリョク</t>
    </rPh>
    <rPh sb="6" eb="7">
      <t>リョウ</t>
    </rPh>
    <phoneticPr fontId="2"/>
  </si>
  <si>
    <t>愛宕甲2712-1</t>
    <rPh sb="0" eb="2">
      <t>アタゴ</t>
    </rPh>
    <rPh sb="2" eb="3">
      <t>コウ</t>
    </rPh>
    <phoneticPr fontId="1"/>
  </si>
  <si>
    <t>年間合計</t>
    <rPh sb="0" eb="2">
      <t>ネンカン</t>
    </rPh>
    <rPh sb="2" eb="4">
      <t>ゴウケイ</t>
    </rPh>
    <phoneticPr fontId="2"/>
  </si>
  <si>
    <t>五泉市本庁舎</t>
    <rPh sb="0" eb="2">
      <t>ゴセン</t>
    </rPh>
    <rPh sb="2" eb="3">
      <t>シ</t>
    </rPh>
    <rPh sb="3" eb="6">
      <t>ホンチョウシャ</t>
    </rPh>
    <phoneticPr fontId="1"/>
  </si>
  <si>
    <t>村松桜中学校</t>
    <rPh sb="0" eb="2">
      <t>ムラマツ</t>
    </rPh>
    <rPh sb="2" eb="3">
      <t>サクラ</t>
    </rPh>
    <rPh sb="3" eb="6">
      <t>チュウガッコウ</t>
    </rPh>
    <phoneticPr fontId="1"/>
  </si>
  <si>
    <t>消防署(本署)</t>
    <rPh sb="0" eb="3">
      <t>ショウボウショ</t>
    </rPh>
    <rPh sb="4" eb="6">
      <t>ホンショ</t>
    </rPh>
    <phoneticPr fontId="1"/>
  </si>
  <si>
    <t>総合保育園</t>
    <rPh sb="0" eb="2">
      <t>ソウゴウ</t>
    </rPh>
    <rPh sb="2" eb="5">
      <t>ホイクエン</t>
    </rPh>
    <phoneticPr fontId="1"/>
  </si>
  <si>
    <t>チャレンジランド杉川</t>
    <rPh sb="8" eb="10">
      <t>スギカワ</t>
    </rPh>
    <phoneticPr fontId="1"/>
  </si>
  <si>
    <t>馬下保養センター</t>
    <rPh sb="0" eb="2">
      <t>マオロシ</t>
    </rPh>
    <rPh sb="2" eb="4">
      <t>ホヨウ</t>
    </rPh>
    <phoneticPr fontId="1"/>
  </si>
  <si>
    <t>福祉会館</t>
    <rPh sb="0" eb="2">
      <t>フクシ</t>
    </rPh>
    <rPh sb="2" eb="4">
      <t>カイカン</t>
    </rPh>
    <phoneticPr fontId="1"/>
  </si>
  <si>
    <t>図書館</t>
  </si>
  <si>
    <t>斎場</t>
  </si>
  <si>
    <t>村松支所庁舎（村松公民館）</t>
  </si>
  <si>
    <t>五泉中学校</t>
  </si>
  <si>
    <t>郷屋川1丁目1-8</t>
  </si>
  <si>
    <t>赤海2887-14</t>
  </si>
  <si>
    <t>土深64</t>
    <rPh sb="0" eb="1">
      <t>ツチ</t>
    </rPh>
    <rPh sb="1" eb="2">
      <t>フカ</t>
    </rPh>
    <phoneticPr fontId="1"/>
  </si>
  <si>
    <t>粟島1-28</t>
  </si>
  <si>
    <t>三本木3131</t>
  </si>
  <si>
    <t>上杉川1910-1</t>
  </si>
  <si>
    <t>川瀬1684</t>
  </si>
  <si>
    <t>馬下1816</t>
  </si>
  <si>
    <t xml:space="preserve">太田1092-1 </t>
  </si>
  <si>
    <t>村松こども園</t>
    <rPh sb="0" eb="2">
      <t>ムラマツ</t>
    </rPh>
    <rPh sb="5" eb="6">
      <t>エン</t>
    </rPh>
    <phoneticPr fontId="1"/>
  </si>
  <si>
    <t>村松乙130-1</t>
  </si>
  <si>
    <t>五泉地域包括支援センター</t>
    <rPh sb="2" eb="4">
      <t>チイキ</t>
    </rPh>
    <rPh sb="4" eb="6">
      <t>ホウカツ</t>
    </rPh>
    <rPh sb="6" eb="8">
      <t>シエン</t>
    </rPh>
    <phoneticPr fontId="3"/>
  </si>
  <si>
    <t>南本町1丁目6-24</t>
  </si>
  <si>
    <t>村松乙118-3</t>
    <rPh sb="0" eb="2">
      <t>ムラマツ</t>
    </rPh>
    <rPh sb="2" eb="3">
      <t>オツ</t>
    </rPh>
    <phoneticPr fontId="3"/>
  </si>
  <si>
    <t>南本町2丁目1-87</t>
  </si>
  <si>
    <t>赤海863</t>
    <rPh sb="0" eb="2">
      <t>アカウミ</t>
    </rPh>
    <phoneticPr fontId="3"/>
  </si>
  <si>
    <t>清流の里川瀬公園</t>
    <rPh sb="0" eb="2">
      <t>セイリュウ</t>
    </rPh>
    <rPh sb="3" eb="4">
      <t>サト</t>
    </rPh>
    <rPh sb="4" eb="6">
      <t>カワセ</t>
    </rPh>
    <rPh sb="6" eb="8">
      <t>コウエン</t>
    </rPh>
    <phoneticPr fontId="1"/>
  </si>
  <si>
    <t>石曽根8074-１</t>
    <rPh sb="0" eb="1">
      <t>イシ</t>
    </rPh>
    <rPh sb="1" eb="2">
      <t>ソ</t>
    </rPh>
    <rPh sb="2" eb="3">
      <t>ネ</t>
    </rPh>
    <phoneticPr fontId="1"/>
  </si>
  <si>
    <t>ラポルテ五泉</t>
    <rPh sb="4" eb="6">
      <t>ゴセン</t>
    </rPh>
    <phoneticPr fontId="1"/>
  </si>
  <si>
    <t>粟島1-22</t>
    <phoneticPr fontId="1"/>
  </si>
  <si>
    <t>旧一般電気事業者との契約種別：業務用電力</t>
    <rPh sb="0" eb="1">
      <t>キュウ</t>
    </rPh>
    <rPh sb="1" eb="3">
      <t>イッパン</t>
    </rPh>
    <rPh sb="3" eb="5">
      <t>デンキ</t>
    </rPh>
    <rPh sb="5" eb="8">
      <t>ジギョウシャ</t>
    </rPh>
    <rPh sb="10" eb="12">
      <t>ケイヤク</t>
    </rPh>
    <rPh sb="12" eb="14">
      <t>シュベツ</t>
    </rPh>
    <rPh sb="15" eb="18">
      <t>ギョウムヨウ</t>
    </rPh>
    <rPh sb="18" eb="20">
      <t>デンリョク</t>
    </rPh>
    <phoneticPr fontId="2"/>
  </si>
  <si>
    <r>
      <t>予定契約
電力</t>
    </r>
    <r>
      <rPr>
        <sz val="11"/>
        <color indexed="8"/>
        <rFont val="游ゴシック"/>
        <family val="3"/>
        <charset val="128"/>
      </rPr>
      <t>(kw)</t>
    </r>
    <rPh sb="0" eb="2">
      <t>ヨテイ</t>
    </rPh>
    <rPh sb="2" eb="4">
      <t>ケイヤク</t>
    </rPh>
    <rPh sb="5" eb="7">
      <t>デンリョク</t>
    </rPh>
    <phoneticPr fontId="1"/>
  </si>
  <si>
    <t>別紙１　電力供給施設一覧</t>
    <phoneticPr fontId="4"/>
  </si>
  <si>
    <t>R8年4月分</t>
    <rPh sb="4" eb="5">
      <t>ガツ</t>
    </rPh>
    <rPh sb="5" eb="6">
      <t>ブン</t>
    </rPh>
    <phoneticPr fontId="1"/>
  </si>
  <si>
    <t>R8年5月分</t>
    <rPh sb="4" eb="5">
      <t>ガツ</t>
    </rPh>
    <phoneticPr fontId="1"/>
  </si>
  <si>
    <t>R8年6月分</t>
    <rPh sb="4" eb="5">
      <t>ガツ</t>
    </rPh>
    <phoneticPr fontId="1"/>
  </si>
  <si>
    <t>R8年7月分</t>
    <rPh sb="4" eb="5">
      <t>ガツ</t>
    </rPh>
    <phoneticPr fontId="1"/>
  </si>
  <si>
    <t>R8年8月分</t>
    <rPh sb="4" eb="5">
      <t>ガツ</t>
    </rPh>
    <phoneticPr fontId="1"/>
  </si>
  <si>
    <t>R8年9月分</t>
    <rPh sb="4" eb="5">
      <t>ガツ</t>
    </rPh>
    <phoneticPr fontId="1"/>
  </si>
  <si>
    <t>R8年10月分</t>
    <rPh sb="5" eb="6">
      <t>ガツ</t>
    </rPh>
    <phoneticPr fontId="1"/>
  </si>
  <si>
    <t>R8年11月分</t>
    <rPh sb="5" eb="6">
      <t>ガツ</t>
    </rPh>
    <phoneticPr fontId="1"/>
  </si>
  <si>
    <t>R8年12月分</t>
    <rPh sb="5" eb="6">
      <t>ガツ</t>
    </rPh>
    <phoneticPr fontId="1"/>
  </si>
  <si>
    <t>R9年1月分</t>
    <rPh sb="4" eb="5">
      <t>ガツ</t>
    </rPh>
    <phoneticPr fontId="1"/>
  </si>
  <si>
    <t>R9年2月分</t>
    <rPh sb="4" eb="5">
      <t>ガツ</t>
    </rPh>
    <phoneticPr fontId="1"/>
  </si>
  <si>
    <t>R9年3月分</t>
    <rPh sb="4" eb="5">
      <t>ガツ</t>
    </rPh>
    <phoneticPr fontId="1"/>
  </si>
  <si>
    <t>（参考）令和8年1月1日現在 契約先：株式会社U-POWER</t>
    <rPh sb="1" eb="3">
      <t>サンコウ</t>
    </rPh>
    <rPh sb="4" eb="6">
      <t>レイワ</t>
    </rPh>
    <rPh sb="7" eb="8">
      <t>ネン</t>
    </rPh>
    <rPh sb="9" eb="10">
      <t>ガツ</t>
    </rPh>
    <rPh sb="10" eb="12">
      <t>ツイタチ</t>
    </rPh>
    <rPh sb="12" eb="14">
      <t>ゲンザイ</t>
    </rPh>
    <rPh sb="15" eb="17">
      <t>ケイヤク</t>
    </rPh>
    <rPh sb="17" eb="18">
      <t>サキ</t>
    </rPh>
    <rPh sb="19" eb="23">
      <t>カブシキガイシャ</t>
    </rPh>
    <phoneticPr fontId="2"/>
  </si>
  <si>
    <t>※斜線部分は冬季間利用予定ありません。</t>
    <rPh sb="1" eb="3">
      <t>シャセン</t>
    </rPh>
    <rPh sb="3" eb="5">
      <t>ブブン</t>
    </rPh>
    <rPh sb="6" eb="8">
      <t>トウキ</t>
    </rPh>
    <rPh sb="8" eb="9">
      <t>カン</t>
    </rPh>
    <rPh sb="9" eb="11">
      <t>リヨウ</t>
    </rPh>
    <rPh sb="11" eb="13">
      <t>ヨテイ</t>
    </rPh>
    <phoneticPr fontId="11"/>
  </si>
  <si>
    <t>予定使用電力量は、前年同月実績から算出しています。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</si>
</sst>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>
      <alignment vertical="center"/>
    </xf>
    <xf numFmtId="0" fontId="6" fillId="0" borderId="0" xfId="0" applyFont="1" applyFill="1" applyBorder="1" applyAlignment="1">
      <alignment vertical="center"/>
    </xf>
    <xf numFmtId="38" fontId="6" fillId="0" borderId="0" xfId="0" applyNumberFormat="1" applyFont="1">
      <alignment vertical="center"/>
    </xf>
    <xf numFmtId="176" fontId="9" fillId="0" borderId="2" xfId="0" applyNumberFormat="1" applyFont="1" applyFill="1" applyBorder="1" applyAlignment="1">
      <alignment vertical="center"/>
    </xf>
    <xf numFmtId="176" fontId="6" fillId="0" borderId="4" xfId="0" applyNumberFormat="1" applyFont="1" applyFill="1" applyBorder="1">
      <alignment vertical="center"/>
    </xf>
    <xf numFmtId="176" fontId="6" fillId="0" borderId="4" xfId="1" applyNumberFormat="1" applyFont="1" applyFill="1" applyBorder="1">
      <alignment vertical="center"/>
    </xf>
    <xf numFmtId="176" fontId="6" fillId="0" borderId="5" xfId="1" applyNumberFormat="1" applyFont="1" applyFill="1" applyBorder="1">
      <alignment vertical="center"/>
    </xf>
    <xf numFmtId="176" fontId="6" fillId="0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vertical="center"/>
    </xf>
    <xf numFmtId="176" fontId="6" fillId="2" borderId="4" xfId="1" applyNumberFormat="1" applyFont="1" applyFill="1" applyBorder="1">
      <alignment vertical="center"/>
    </xf>
    <xf numFmtId="176" fontId="6" fillId="2" borderId="3" xfId="1" applyNumberFormat="1" applyFont="1" applyFill="1" applyBorder="1">
      <alignment vertical="center"/>
    </xf>
    <xf numFmtId="176" fontId="6" fillId="2" borderId="5" xfId="1" applyNumberFormat="1" applyFont="1" applyFill="1" applyBorder="1">
      <alignment vertical="center"/>
    </xf>
    <xf numFmtId="176" fontId="6" fillId="0" borderId="5" xfId="0" applyNumberFormat="1" applyFont="1" applyFill="1" applyBorder="1">
      <alignment vertical="center"/>
    </xf>
    <xf numFmtId="0" fontId="8" fillId="2" borderId="11" xfId="0" applyFont="1" applyFill="1" applyBorder="1" applyAlignment="1">
      <alignment horizontal="center" vertical="center" shrinkToFit="1"/>
    </xf>
    <xf numFmtId="176" fontId="6" fillId="0" borderId="7" xfId="0" applyNumberFormat="1" applyFont="1" applyFill="1" applyBorder="1">
      <alignment vertical="center"/>
    </xf>
    <xf numFmtId="176" fontId="6" fillId="0" borderId="6" xfId="0" applyNumberFormat="1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FDE77-2657-45C4-BE08-84A66701A02D}">
  <sheetPr>
    <pageSetUpPr fitToPage="1"/>
  </sheetPr>
  <dimension ref="A1:S38"/>
  <sheetViews>
    <sheetView tabSelected="1" zoomScale="90" zoomScaleNormal="90" workbookViewId="0">
      <selection activeCell="V28" sqref="V28"/>
    </sheetView>
  </sheetViews>
  <sheetFormatPr defaultColWidth="13.75" defaultRowHeight="16.5" customHeight="1" x14ac:dyDescent="0.15"/>
  <cols>
    <col min="1" max="1" width="3.125" style="1" customWidth="1"/>
    <col min="2" max="2" width="28.625" style="1" bestFit="1" customWidth="1"/>
    <col min="3" max="3" width="15.75" style="1" bestFit="1" customWidth="1"/>
    <col min="4" max="4" width="9.25" style="1" bestFit="1" customWidth="1"/>
    <col min="5" max="19" width="11.75" style="1" customWidth="1"/>
    <col min="20" max="16384" width="13.75" style="1"/>
  </cols>
  <sheetData>
    <row r="1" spans="1:19" ht="26.25" customHeight="1" x14ac:dyDescent="0.15">
      <c r="A1" s="1" t="s">
        <v>73</v>
      </c>
    </row>
    <row r="2" spans="1:19" ht="26.25" customHeight="1" x14ac:dyDescent="0.15">
      <c r="A2" s="28"/>
      <c r="B2" s="28" t="s">
        <v>1</v>
      </c>
      <c r="C2" s="28" t="s">
        <v>13</v>
      </c>
      <c r="D2" s="30" t="s">
        <v>72</v>
      </c>
      <c r="E2" s="28" t="s">
        <v>37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6.25" customHeight="1" x14ac:dyDescent="0.15">
      <c r="A3" s="28"/>
      <c r="B3" s="28"/>
      <c r="C3" s="28"/>
      <c r="D3" s="30"/>
      <c r="E3" s="29" t="s">
        <v>35</v>
      </c>
      <c r="F3" s="29"/>
      <c r="G3" s="29"/>
      <c r="H3" s="29" t="s">
        <v>36</v>
      </c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26.25" customHeight="1" x14ac:dyDescent="0.15">
      <c r="A4" s="28"/>
      <c r="B4" s="28"/>
      <c r="C4" s="28"/>
      <c r="D4" s="30"/>
      <c r="E4" s="15" t="s">
        <v>14</v>
      </c>
      <c r="F4" s="16" t="s">
        <v>15</v>
      </c>
      <c r="G4" s="17" t="s">
        <v>16</v>
      </c>
      <c r="H4" s="18" t="s">
        <v>74</v>
      </c>
      <c r="I4" s="25" t="s">
        <v>75</v>
      </c>
      <c r="J4" s="25" t="s">
        <v>76</v>
      </c>
      <c r="K4" s="25" t="s">
        <v>77</v>
      </c>
      <c r="L4" s="25" t="s">
        <v>78</v>
      </c>
      <c r="M4" s="25" t="s">
        <v>79</v>
      </c>
      <c r="N4" s="25" t="s">
        <v>80</v>
      </c>
      <c r="O4" s="25" t="s">
        <v>81</v>
      </c>
      <c r="P4" s="25" t="s">
        <v>82</v>
      </c>
      <c r="Q4" s="25" t="s">
        <v>83</v>
      </c>
      <c r="R4" s="25" t="s">
        <v>84</v>
      </c>
      <c r="S4" s="19" t="s">
        <v>85</v>
      </c>
    </row>
    <row r="5" spans="1:19" ht="26.25" customHeight="1" x14ac:dyDescent="0.15">
      <c r="A5" s="2">
        <v>1</v>
      </c>
      <c r="B5" s="3" t="s">
        <v>40</v>
      </c>
      <c r="C5" s="3" t="s">
        <v>33</v>
      </c>
      <c r="D5" s="9">
        <v>198</v>
      </c>
      <c r="E5" s="11">
        <v>472300</v>
      </c>
      <c r="F5" s="14">
        <v>151500</v>
      </c>
      <c r="G5" s="12">
        <v>320800</v>
      </c>
      <c r="H5" s="10">
        <v>30400</v>
      </c>
      <c r="I5" s="13">
        <v>27000</v>
      </c>
      <c r="J5" s="13">
        <v>38100</v>
      </c>
      <c r="K5" s="13">
        <v>56400</v>
      </c>
      <c r="L5" s="13">
        <v>47800</v>
      </c>
      <c r="M5" s="13">
        <v>47300</v>
      </c>
      <c r="N5" s="13">
        <v>29300</v>
      </c>
      <c r="O5" s="13">
        <v>31400</v>
      </c>
      <c r="P5" s="13">
        <v>41900</v>
      </c>
      <c r="Q5" s="13">
        <v>43300</v>
      </c>
      <c r="R5" s="13">
        <v>40400</v>
      </c>
      <c r="S5" s="24">
        <v>39000</v>
      </c>
    </row>
    <row r="6" spans="1:19" ht="26.25" customHeight="1" x14ac:dyDescent="0.15">
      <c r="A6" s="2">
        <v>2</v>
      </c>
      <c r="B6" s="3" t="s">
        <v>49</v>
      </c>
      <c r="C6" s="3" t="s">
        <v>61</v>
      </c>
      <c r="D6" s="9">
        <v>46</v>
      </c>
      <c r="E6" s="11">
        <v>124500</v>
      </c>
      <c r="F6" s="14">
        <v>36500</v>
      </c>
      <c r="G6" s="12">
        <v>88000</v>
      </c>
      <c r="H6" s="10">
        <v>8500</v>
      </c>
      <c r="I6" s="13">
        <v>7400</v>
      </c>
      <c r="J6" s="13">
        <v>9300</v>
      </c>
      <c r="K6" s="13">
        <v>13400</v>
      </c>
      <c r="L6" s="13">
        <v>12400</v>
      </c>
      <c r="M6" s="13">
        <v>10700</v>
      </c>
      <c r="N6" s="13">
        <v>8500</v>
      </c>
      <c r="O6" s="13">
        <v>9900</v>
      </c>
      <c r="P6" s="13">
        <v>11200</v>
      </c>
      <c r="Q6" s="13">
        <v>11400</v>
      </c>
      <c r="R6" s="13">
        <v>11000</v>
      </c>
      <c r="S6" s="24">
        <v>10800</v>
      </c>
    </row>
    <row r="7" spans="1:19" ht="26.25" customHeight="1" x14ac:dyDescent="0.15">
      <c r="A7" s="2">
        <v>3</v>
      </c>
      <c r="B7" s="3" t="s">
        <v>48</v>
      </c>
      <c r="C7" s="3" t="s">
        <v>52</v>
      </c>
      <c r="D7" s="9">
        <v>58</v>
      </c>
      <c r="E7" s="11">
        <v>93100</v>
      </c>
      <c r="F7" s="14">
        <v>26200</v>
      </c>
      <c r="G7" s="12">
        <v>66900</v>
      </c>
      <c r="H7" s="10">
        <v>6500</v>
      </c>
      <c r="I7" s="13">
        <v>5800</v>
      </c>
      <c r="J7" s="13">
        <v>6900</v>
      </c>
      <c r="K7" s="13">
        <v>8800</v>
      </c>
      <c r="L7" s="13">
        <v>9300</v>
      </c>
      <c r="M7" s="13">
        <v>8100</v>
      </c>
      <c r="N7" s="13">
        <v>6400</v>
      </c>
      <c r="O7" s="13">
        <v>6300</v>
      </c>
      <c r="P7" s="13">
        <v>8300</v>
      </c>
      <c r="Q7" s="13">
        <v>10300</v>
      </c>
      <c r="R7" s="13">
        <v>9400</v>
      </c>
      <c r="S7" s="24">
        <v>7000</v>
      </c>
    </row>
    <row r="8" spans="1:19" ht="26.25" customHeight="1" x14ac:dyDescent="0.15">
      <c r="A8" s="2">
        <v>4</v>
      </c>
      <c r="B8" s="3" t="s">
        <v>45</v>
      </c>
      <c r="C8" s="3" t="s">
        <v>58</v>
      </c>
      <c r="D8" s="9">
        <v>51</v>
      </c>
      <c r="E8" s="11">
        <v>212600</v>
      </c>
      <c r="F8" s="14">
        <v>53900</v>
      </c>
      <c r="G8" s="12">
        <v>158700</v>
      </c>
      <c r="H8" s="10">
        <v>16700</v>
      </c>
      <c r="I8" s="13">
        <v>15300</v>
      </c>
      <c r="J8" s="13">
        <v>15200</v>
      </c>
      <c r="K8" s="13">
        <v>18900</v>
      </c>
      <c r="L8" s="13">
        <v>19000</v>
      </c>
      <c r="M8" s="13">
        <v>16000</v>
      </c>
      <c r="N8" s="13">
        <v>15900</v>
      </c>
      <c r="O8" s="13">
        <v>18100</v>
      </c>
      <c r="P8" s="13">
        <v>20500</v>
      </c>
      <c r="Q8" s="13">
        <v>20700</v>
      </c>
      <c r="R8" s="13">
        <v>18500</v>
      </c>
      <c r="S8" s="24">
        <v>17800</v>
      </c>
    </row>
    <row r="9" spans="1:19" ht="26.25" customHeight="1" x14ac:dyDescent="0.15">
      <c r="A9" s="2">
        <v>5</v>
      </c>
      <c r="B9" s="3" t="s">
        <v>62</v>
      </c>
      <c r="C9" s="3" t="s">
        <v>63</v>
      </c>
      <c r="D9" s="9">
        <v>32</v>
      </c>
      <c r="E9" s="11">
        <v>32600</v>
      </c>
      <c r="F9" s="14">
        <v>7700</v>
      </c>
      <c r="G9" s="12">
        <v>24900</v>
      </c>
      <c r="H9" s="10">
        <v>2200</v>
      </c>
      <c r="I9" s="13">
        <v>1600</v>
      </c>
      <c r="J9" s="13">
        <v>1900</v>
      </c>
      <c r="K9" s="13">
        <v>2900</v>
      </c>
      <c r="L9" s="13">
        <v>2600</v>
      </c>
      <c r="M9" s="13">
        <v>2200</v>
      </c>
      <c r="N9" s="13">
        <v>1800</v>
      </c>
      <c r="O9" s="13">
        <v>2300</v>
      </c>
      <c r="P9" s="13">
        <v>3700</v>
      </c>
      <c r="Q9" s="13">
        <v>4300</v>
      </c>
      <c r="R9" s="13">
        <v>4000</v>
      </c>
      <c r="S9" s="24">
        <v>3100</v>
      </c>
    </row>
    <row r="10" spans="1:19" ht="26.25" customHeight="1" x14ac:dyDescent="0.15">
      <c r="A10" s="2">
        <v>6</v>
      </c>
      <c r="B10" s="3" t="s">
        <v>43</v>
      </c>
      <c r="C10" s="3" t="s">
        <v>55</v>
      </c>
      <c r="D10" s="9">
        <v>34</v>
      </c>
      <c r="E10" s="11">
        <v>67900</v>
      </c>
      <c r="F10" s="14">
        <v>18300</v>
      </c>
      <c r="G10" s="12">
        <v>49600</v>
      </c>
      <c r="H10" s="10">
        <v>4700</v>
      </c>
      <c r="I10" s="13">
        <v>4400</v>
      </c>
      <c r="J10" s="13">
        <v>5300</v>
      </c>
      <c r="K10" s="13">
        <v>6400</v>
      </c>
      <c r="L10" s="13">
        <v>6100</v>
      </c>
      <c r="M10" s="13">
        <v>5800</v>
      </c>
      <c r="N10" s="13">
        <v>5400</v>
      </c>
      <c r="O10" s="13">
        <v>6100</v>
      </c>
      <c r="P10" s="13">
        <v>6100</v>
      </c>
      <c r="Q10" s="13">
        <v>6300</v>
      </c>
      <c r="R10" s="13">
        <v>5700</v>
      </c>
      <c r="S10" s="24">
        <v>5600</v>
      </c>
    </row>
    <row r="11" spans="1:19" ht="26.25" customHeight="1" x14ac:dyDescent="0.15">
      <c r="A11" s="2">
        <v>7</v>
      </c>
      <c r="B11" s="3" t="s">
        <v>60</v>
      </c>
      <c r="C11" s="3" t="s">
        <v>64</v>
      </c>
      <c r="D11" s="9">
        <v>54</v>
      </c>
      <c r="E11" s="11">
        <v>64300</v>
      </c>
      <c r="F11" s="14">
        <v>21200</v>
      </c>
      <c r="G11" s="12">
        <v>43100</v>
      </c>
      <c r="H11" s="10">
        <v>4300</v>
      </c>
      <c r="I11" s="13">
        <v>3800</v>
      </c>
      <c r="J11" s="13">
        <v>5000</v>
      </c>
      <c r="K11" s="13">
        <v>8300</v>
      </c>
      <c r="L11" s="13">
        <v>6800</v>
      </c>
      <c r="M11" s="13">
        <v>6100</v>
      </c>
      <c r="N11" s="13">
        <v>4300</v>
      </c>
      <c r="O11" s="13">
        <v>4800</v>
      </c>
      <c r="P11" s="13">
        <v>5900</v>
      </c>
      <c r="Q11" s="13">
        <v>5200</v>
      </c>
      <c r="R11" s="13">
        <v>5100</v>
      </c>
      <c r="S11" s="24">
        <v>4700</v>
      </c>
    </row>
    <row r="12" spans="1:19" ht="26.25" customHeight="1" x14ac:dyDescent="0.15">
      <c r="A12" s="2">
        <v>8</v>
      </c>
      <c r="B12" s="3" t="s">
        <v>67</v>
      </c>
      <c r="C12" s="3" t="s">
        <v>57</v>
      </c>
      <c r="D12" s="9">
        <v>38</v>
      </c>
      <c r="E12" s="11">
        <v>20200</v>
      </c>
      <c r="F12" s="14">
        <v>3900</v>
      </c>
      <c r="G12" s="12">
        <v>16300</v>
      </c>
      <c r="H12" s="10">
        <v>600</v>
      </c>
      <c r="I12" s="13">
        <v>600</v>
      </c>
      <c r="J12" s="13">
        <v>700</v>
      </c>
      <c r="K12" s="13">
        <v>1500</v>
      </c>
      <c r="L12" s="13">
        <v>1500</v>
      </c>
      <c r="M12" s="13">
        <v>900</v>
      </c>
      <c r="N12" s="13">
        <v>800</v>
      </c>
      <c r="O12" s="13">
        <v>700</v>
      </c>
      <c r="P12" s="13">
        <v>1500</v>
      </c>
      <c r="Q12" s="13">
        <v>2700</v>
      </c>
      <c r="R12" s="13">
        <v>6000</v>
      </c>
      <c r="S12" s="24">
        <v>2700</v>
      </c>
    </row>
    <row r="13" spans="1:19" ht="26.25" customHeight="1" x14ac:dyDescent="0.15">
      <c r="A13" s="2">
        <v>9</v>
      </c>
      <c r="B13" s="3" t="s">
        <v>42</v>
      </c>
      <c r="C13" s="3" t="s">
        <v>54</v>
      </c>
      <c r="D13" s="9">
        <v>67</v>
      </c>
      <c r="E13" s="11">
        <v>154600</v>
      </c>
      <c r="F13" s="14">
        <v>42300</v>
      </c>
      <c r="G13" s="12">
        <v>112300</v>
      </c>
      <c r="H13" s="10">
        <v>10600</v>
      </c>
      <c r="I13" s="13">
        <v>9500</v>
      </c>
      <c r="J13" s="13">
        <v>11300</v>
      </c>
      <c r="K13" s="13">
        <v>15200</v>
      </c>
      <c r="L13" s="13">
        <v>14400</v>
      </c>
      <c r="M13" s="13">
        <v>12700</v>
      </c>
      <c r="N13" s="13">
        <v>10300</v>
      </c>
      <c r="O13" s="13">
        <v>11900</v>
      </c>
      <c r="P13" s="13">
        <v>14500</v>
      </c>
      <c r="Q13" s="13">
        <v>16700</v>
      </c>
      <c r="R13" s="13">
        <v>14900</v>
      </c>
      <c r="S13" s="24">
        <v>12600</v>
      </c>
    </row>
    <row r="14" spans="1:19" ht="26.25" customHeight="1" x14ac:dyDescent="0.15">
      <c r="A14" s="2">
        <v>10</v>
      </c>
      <c r="B14" s="3" t="s">
        <v>6</v>
      </c>
      <c r="C14" s="3" t="s">
        <v>17</v>
      </c>
      <c r="D14" s="9">
        <v>146</v>
      </c>
      <c r="E14" s="11">
        <v>219100</v>
      </c>
      <c r="F14" s="14">
        <v>60700</v>
      </c>
      <c r="G14" s="12">
        <v>158400</v>
      </c>
      <c r="H14" s="10">
        <v>15300</v>
      </c>
      <c r="I14" s="13">
        <v>15900</v>
      </c>
      <c r="J14" s="13">
        <v>22800</v>
      </c>
      <c r="K14" s="13">
        <v>26400</v>
      </c>
      <c r="L14" s="13">
        <v>12900</v>
      </c>
      <c r="M14" s="13">
        <v>21400</v>
      </c>
      <c r="N14" s="13">
        <v>18300</v>
      </c>
      <c r="O14" s="13">
        <v>15500</v>
      </c>
      <c r="P14" s="13">
        <v>18500</v>
      </c>
      <c r="Q14" s="13">
        <v>18300</v>
      </c>
      <c r="R14" s="13">
        <v>18000</v>
      </c>
      <c r="S14" s="24">
        <v>15800</v>
      </c>
    </row>
    <row r="15" spans="1:19" ht="26.25" customHeight="1" x14ac:dyDescent="0.15">
      <c r="A15" s="2">
        <v>11</v>
      </c>
      <c r="B15" s="3" t="s">
        <v>7</v>
      </c>
      <c r="C15" s="3" t="s">
        <v>18</v>
      </c>
      <c r="D15" s="9">
        <v>182</v>
      </c>
      <c r="E15" s="11">
        <v>225200</v>
      </c>
      <c r="F15" s="14">
        <v>65900</v>
      </c>
      <c r="G15" s="12">
        <v>159300</v>
      </c>
      <c r="H15" s="10">
        <v>15300</v>
      </c>
      <c r="I15" s="13">
        <v>16900</v>
      </c>
      <c r="J15" s="13">
        <v>24500</v>
      </c>
      <c r="K15" s="13">
        <v>29700</v>
      </c>
      <c r="L15" s="13">
        <v>13000</v>
      </c>
      <c r="M15" s="13">
        <v>23200</v>
      </c>
      <c r="N15" s="13">
        <v>17700</v>
      </c>
      <c r="O15" s="13">
        <v>16500</v>
      </c>
      <c r="P15" s="13">
        <v>18000</v>
      </c>
      <c r="Q15" s="13">
        <v>18400</v>
      </c>
      <c r="R15" s="13">
        <v>17500</v>
      </c>
      <c r="S15" s="24">
        <v>14500</v>
      </c>
    </row>
    <row r="16" spans="1:19" ht="26.25" customHeight="1" x14ac:dyDescent="0.15">
      <c r="A16" s="2">
        <v>12</v>
      </c>
      <c r="B16" s="3" t="s">
        <v>8</v>
      </c>
      <c r="C16" s="3" t="s">
        <v>19</v>
      </c>
      <c r="D16" s="9">
        <v>141</v>
      </c>
      <c r="E16" s="11">
        <v>177400</v>
      </c>
      <c r="F16" s="14">
        <v>49900</v>
      </c>
      <c r="G16" s="12">
        <v>127500</v>
      </c>
      <c r="H16" s="10">
        <v>11900</v>
      </c>
      <c r="I16" s="13">
        <v>12600</v>
      </c>
      <c r="J16" s="13">
        <v>18500</v>
      </c>
      <c r="K16" s="13">
        <v>21700</v>
      </c>
      <c r="L16" s="13">
        <v>10500</v>
      </c>
      <c r="M16" s="13">
        <v>17700</v>
      </c>
      <c r="N16" s="13">
        <v>14600</v>
      </c>
      <c r="O16" s="13">
        <v>14900</v>
      </c>
      <c r="P16" s="13">
        <v>15100</v>
      </c>
      <c r="Q16" s="13">
        <v>13100</v>
      </c>
      <c r="R16" s="13">
        <v>14400</v>
      </c>
      <c r="S16" s="24">
        <v>12400</v>
      </c>
    </row>
    <row r="17" spans="1:19" ht="26.25" customHeight="1" x14ac:dyDescent="0.15">
      <c r="A17" s="2">
        <v>13</v>
      </c>
      <c r="B17" s="3" t="s">
        <v>20</v>
      </c>
      <c r="C17" s="3" t="s">
        <v>21</v>
      </c>
      <c r="D17" s="9">
        <v>111</v>
      </c>
      <c r="E17" s="11">
        <v>149300</v>
      </c>
      <c r="F17" s="14">
        <v>41600</v>
      </c>
      <c r="G17" s="12">
        <v>107700</v>
      </c>
      <c r="H17" s="10">
        <v>10600</v>
      </c>
      <c r="I17" s="13">
        <v>10800</v>
      </c>
      <c r="J17" s="13">
        <v>14800</v>
      </c>
      <c r="K17" s="13">
        <v>18000</v>
      </c>
      <c r="L17" s="13">
        <v>9500</v>
      </c>
      <c r="M17" s="13">
        <v>14100</v>
      </c>
      <c r="N17" s="13">
        <v>12100</v>
      </c>
      <c r="O17" s="13">
        <v>10700</v>
      </c>
      <c r="P17" s="13">
        <v>12700</v>
      </c>
      <c r="Q17" s="13">
        <v>12800</v>
      </c>
      <c r="R17" s="13">
        <v>12200</v>
      </c>
      <c r="S17" s="24">
        <v>11000</v>
      </c>
    </row>
    <row r="18" spans="1:19" ht="26.25" customHeight="1" x14ac:dyDescent="0.15">
      <c r="A18" s="2">
        <v>14</v>
      </c>
      <c r="B18" s="3" t="s">
        <v>9</v>
      </c>
      <c r="C18" s="3" t="s">
        <v>22</v>
      </c>
      <c r="D18" s="9">
        <v>93</v>
      </c>
      <c r="E18" s="11">
        <v>128000</v>
      </c>
      <c r="F18" s="14">
        <v>41400</v>
      </c>
      <c r="G18" s="12">
        <v>86600</v>
      </c>
      <c r="H18" s="10">
        <v>7800</v>
      </c>
      <c r="I18" s="13">
        <v>8500</v>
      </c>
      <c r="J18" s="13">
        <v>13900</v>
      </c>
      <c r="K18" s="13">
        <v>19200</v>
      </c>
      <c r="L18" s="13">
        <v>8800</v>
      </c>
      <c r="M18" s="13">
        <v>13400</v>
      </c>
      <c r="N18" s="13">
        <v>10000</v>
      </c>
      <c r="O18" s="13">
        <v>9400</v>
      </c>
      <c r="P18" s="13">
        <v>9500</v>
      </c>
      <c r="Q18" s="13">
        <v>9800</v>
      </c>
      <c r="R18" s="13">
        <v>9500</v>
      </c>
      <c r="S18" s="24">
        <v>8200</v>
      </c>
    </row>
    <row r="19" spans="1:19" ht="26.25" customHeight="1" x14ac:dyDescent="0.15">
      <c r="A19" s="2">
        <v>15</v>
      </c>
      <c r="B19" s="3" t="s">
        <v>10</v>
      </c>
      <c r="C19" s="3" t="s">
        <v>23</v>
      </c>
      <c r="D19" s="9">
        <v>102</v>
      </c>
      <c r="E19" s="11">
        <v>133600</v>
      </c>
      <c r="F19" s="14">
        <v>41200</v>
      </c>
      <c r="G19" s="12">
        <v>92400</v>
      </c>
      <c r="H19" s="10">
        <v>8400</v>
      </c>
      <c r="I19" s="13">
        <v>9300</v>
      </c>
      <c r="J19" s="13">
        <v>15900</v>
      </c>
      <c r="K19" s="13">
        <v>19100</v>
      </c>
      <c r="L19" s="13">
        <v>8600</v>
      </c>
      <c r="M19" s="13">
        <v>13500</v>
      </c>
      <c r="N19" s="13">
        <v>10300</v>
      </c>
      <c r="O19" s="13">
        <v>8500</v>
      </c>
      <c r="P19" s="13">
        <v>10600</v>
      </c>
      <c r="Q19" s="13">
        <v>10600</v>
      </c>
      <c r="R19" s="13">
        <v>10200</v>
      </c>
      <c r="S19" s="24">
        <v>8600</v>
      </c>
    </row>
    <row r="20" spans="1:19" ht="26.25" customHeight="1" x14ac:dyDescent="0.15">
      <c r="A20" s="2">
        <v>16</v>
      </c>
      <c r="B20" s="3" t="s">
        <v>12</v>
      </c>
      <c r="C20" s="3" t="s">
        <v>25</v>
      </c>
      <c r="D20" s="9">
        <v>138</v>
      </c>
      <c r="E20" s="11">
        <v>187000</v>
      </c>
      <c r="F20" s="14">
        <v>53000</v>
      </c>
      <c r="G20" s="12">
        <v>134000</v>
      </c>
      <c r="H20" s="10">
        <v>11900</v>
      </c>
      <c r="I20" s="13">
        <v>12100</v>
      </c>
      <c r="J20" s="13">
        <v>22300</v>
      </c>
      <c r="K20" s="13">
        <v>23300</v>
      </c>
      <c r="L20" s="13">
        <v>12700</v>
      </c>
      <c r="M20" s="13">
        <v>17000</v>
      </c>
      <c r="N20" s="13">
        <v>13300</v>
      </c>
      <c r="O20" s="13">
        <v>13500</v>
      </c>
      <c r="P20" s="13">
        <v>15300</v>
      </c>
      <c r="Q20" s="13">
        <v>16200</v>
      </c>
      <c r="R20" s="13">
        <v>16100</v>
      </c>
      <c r="S20" s="24">
        <v>13300</v>
      </c>
    </row>
    <row r="21" spans="1:19" ht="26.25" customHeight="1" x14ac:dyDescent="0.15">
      <c r="A21" s="2">
        <v>17</v>
      </c>
      <c r="B21" s="3" t="s">
        <v>26</v>
      </c>
      <c r="C21" s="3" t="s">
        <v>27</v>
      </c>
      <c r="D21" s="9">
        <v>186</v>
      </c>
      <c r="E21" s="11">
        <v>208200</v>
      </c>
      <c r="F21" s="14">
        <v>55000</v>
      </c>
      <c r="G21" s="12">
        <v>153200</v>
      </c>
      <c r="H21" s="10">
        <v>14200</v>
      </c>
      <c r="I21" s="13">
        <v>14600</v>
      </c>
      <c r="J21" s="13">
        <v>20700</v>
      </c>
      <c r="K21" s="13">
        <v>22900</v>
      </c>
      <c r="L21" s="13">
        <v>12600</v>
      </c>
      <c r="M21" s="13">
        <v>19500</v>
      </c>
      <c r="N21" s="13">
        <v>15800</v>
      </c>
      <c r="O21" s="13">
        <v>16300</v>
      </c>
      <c r="P21" s="13">
        <v>19300</v>
      </c>
      <c r="Q21" s="13">
        <v>17900</v>
      </c>
      <c r="R21" s="13">
        <v>19000</v>
      </c>
      <c r="S21" s="24">
        <v>15400</v>
      </c>
    </row>
    <row r="22" spans="1:19" ht="26.25" customHeight="1" x14ac:dyDescent="0.15">
      <c r="A22" s="2">
        <v>18</v>
      </c>
      <c r="B22" s="3" t="s">
        <v>11</v>
      </c>
      <c r="C22" s="3" t="s">
        <v>24</v>
      </c>
      <c r="D22" s="9">
        <v>79</v>
      </c>
      <c r="E22" s="11">
        <v>98500</v>
      </c>
      <c r="F22" s="14">
        <v>27600</v>
      </c>
      <c r="G22" s="12">
        <v>70900</v>
      </c>
      <c r="H22" s="10">
        <v>7200</v>
      </c>
      <c r="I22" s="13">
        <v>7400</v>
      </c>
      <c r="J22" s="13">
        <v>8900</v>
      </c>
      <c r="K22" s="13">
        <v>11000</v>
      </c>
      <c r="L22" s="13">
        <v>6500</v>
      </c>
      <c r="M22" s="13">
        <v>10100</v>
      </c>
      <c r="N22" s="13">
        <v>8000</v>
      </c>
      <c r="O22" s="13">
        <v>8000</v>
      </c>
      <c r="P22" s="13">
        <v>8200</v>
      </c>
      <c r="Q22" s="13">
        <v>8100</v>
      </c>
      <c r="R22" s="13">
        <v>7800</v>
      </c>
      <c r="S22" s="24">
        <v>7300</v>
      </c>
    </row>
    <row r="23" spans="1:19" ht="26.25" customHeight="1" x14ac:dyDescent="0.15">
      <c r="A23" s="2">
        <v>19</v>
      </c>
      <c r="B23" s="3" t="s">
        <v>50</v>
      </c>
      <c r="C23" s="3" t="s">
        <v>65</v>
      </c>
      <c r="D23" s="9">
        <v>153</v>
      </c>
      <c r="E23" s="11">
        <v>215900</v>
      </c>
      <c r="F23" s="14">
        <v>58500</v>
      </c>
      <c r="G23" s="12">
        <v>157400</v>
      </c>
      <c r="H23" s="10">
        <v>15700</v>
      </c>
      <c r="I23" s="13">
        <v>16400</v>
      </c>
      <c r="J23" s="13">
        <v>18000</v>
      </c>
      <c r="K23" s="13">
        <v>22600</v>
      </c>
      <c r="L23" s="13">
        <v>14900</v>
      </c>
      <c r="M23" s="13">
        <v>21000</v>
      </c>
      <c r="N23" s="13">
        <v>19100</v>
      </c>
      <c r="O23" s="13">
        <v>17700</v>
      </c>
      <c r="P23" s="13">
        <v>19000</v>
      </c>
      <c r="Q23" s="13">
        <v>18400</v>
      </c>
      <c r="R23" s="13">
        <v>17100</v>
      </c>
      <c r="S23" s="24">
        <v>16000</v>
      </c>
    </row>
    <row r="24" spans="1:19" ht="26.25" customHeight="1" x14ac:dyDescent="0.15">
      <c r="A24" s="2">
        <v>20</v>
      </c>
      <c r="B24" s="3" t="s">
        <v>28</v>
      </c>
      <c r="C24" s="3" t="s">
        <v>29</v>
      </c>
      <c r="D24" s="9">
        <v>167</v>
      </c>
      <c r="E24" s="11">
        <v>233500</v>
      </c>
      <c r="F24" s="14">
        <v>66100</v>
      </c>
      <c r="G24" s="12">
        <v>167400</v>
      </c>
      <c r="H24" s="10">
        <v>18000</v>
      </c>
      <c r="I24" s="13">
        <v>18900</v>
      </c>
      <c r="J24" s="13">
        <v>21000</v>
      </c>
      <c r="K24" s="13">
        <v>27000</v>
      </c>
      <c r="L24" s="13">
        <v>16400</v>
      </c>
      <c r="M24" s="13">
        <v>22700</v>
      </c>
      <c r="N24" s="13">
        <v>19700</v>
      </c>
      <c r="O24" s="13">
        <v>17700</v>
      </c>
      <c r="P24" s="13">
        <v>18500</v>
      </c>
      <c r="Q24" s="13">
        <v>19500</v>
      </c>
      <c r="R24" s="13">
        <v>18400</v>
      </c>
      <c r="S24" s="24">
        <v>15700</v>
      </c>
    </row>
    <row r="25" spans="1:19" ht="26.25" customHeight="1" x14ac:dyDescent="0.15">
      <c r="A25" s="2">
        <v>21</v>
      </c>
      <c r="B25" s="3" t="s">
        <v>30</v>
      </c>
      <c r="C25" s="3" t="s">
        <v>31</v>
      </c>
      <c r="D25" s="9">
        <v>85</v>
      </c>
      <c r="E25" s="11">
        <v>74500</v>
      </c>
      <c r="F25" s="14">
        <v>22200</v>
      </c>
      <c r="G25" s="12">
        <v>52300</v>
      </c>
      <c r="H25" s="10">
        <v>5300</v>
      </c>
      <c r="I25" s="13">
        <v>5100</v>
      </c>
      <c r="J25" s="13">
        <v>5800</v>
      </c>
      <c r="K25" s="13">
        <v>8800</v>
      </c>
      <c r="L25" s="13">
        <v>6300</v>
      </c>
      <c r="M25" s="13">
        <v>7100</v>
      </c>
      <c r="N25" s="13">
        <v>6000</v>
      </c>
      <c r="O25" s="13">
        <v>6700</v>
      </c>
      <c r="P25" s="13">
        <v>6100</v>
      </c>
      <c r="Q25" s="13">
        <v>6100</v>
      </c>
      <c r="R25" s="13">
        <v>5700</v>
      </c>
      <c r="S25" s="24">
        <v>5500</v>
      </c>
    </row>
    <row r="26" spans="1:19" ht="26.25" customHeight="1" x14ac:dyDescent="0.15">
      <c r="A26" s="2">
        <v>22</v>
      </c>
      <c r="B26" s="3" t="s">
        <v>41</v>
      </c>
      <c r="C26" s="3" t="s">
        <v>32</v>
      </c>
      <c r="D26" s="9">
        <v>192</v>
      </c>
      <c r="E26" s="11">
        <v>226900</v>
      </c>
      <c r="F26" s="14">
        <v>69700</v>
      </c>
      <c r="G26" s="12">
        <v>157200</v>
      </c>
      <c r="H26" s="10">
        <v>15100</v>
      </c>
      <c r="I26" s="13">
        <v>15400</v>
      </c>
      <c r="J26" s="13">
        <v>18700</v>
      </c>
      <c r="K26" s="13">
        <v>29600</v>
      </c>
      <c r="L26" s="13">
        <v>15900</v>
      </c>
      <c r="M26" s="13">
        <v>24200</v>
      </c>
      <c r="N26" s="13">
        <v>16900</v>
      </c>
      <c r="O26" s="13">
        <v>16300</v>
      </c>
      <c r="P26" s="13">
        <v>19400</v>
      </c>
      <c r="Q26" s="13">
        <v>20500</v>
      </c>
      <c r="R26" s="13">
        <v>18800</v>
      </c>
      <c r="S26" s="24">
        <v>16100</v>
      </c>
    </row>
    <row r="27" spans="1:19" ht="26.25" customHeight="1" x14ac:dyDescent="0.15">
      <c r="A27" s="2">
        <v>23</v>
      </c>
      <c r="B27" s="3" t="s">
        <v>0</v>
      </c>
      <c r="C27" s="3" t="s">
        <v>34</v>
      </c>
      <c r="D27" s="9">
        <v>111</v>
      </c>
      <c r="E27" s="11">
        <v>103200</v>
      </c>
      <c r="F27" s="14">
        <v>30100</v>
      </c>
      <c r="G27" s="12">
        <v>73100</v>
      </c>
      <c r="H27" s="10">
        <v>5500</v>
      </c>
      <c r="I27" s="13">
        <v>5500</v>
      </c>
      <c r="J27" s="13">
        <v>6900</v>
      </c>
      <c r="K27" s="13">
        <v>9900</v>
      </c>
      <c r="L27" s="13">
        <v>10200</v>
      </c>
      <c r="M27" s="13">
        <v>10000</v>
      </c>
      <c r="N27" s="13">
        <v>7400</v>
      </c>
      <c r="O27" s="13">
        <v>11500</v>
      </c>
      <c r="P27" s="13">
        <v>9300</v>
      </c>
      <c r="Q27" s="13">
        <v>8100</v>
      </c>
      <c r="R27" s="13">
        <v>8600</v>
      </c>
      <c r="S27" s="24">
        <v>10300</v>
      </c>
    </row>
    <row r="28" spans="1:19" ht="26.25" customHeight="1" x14ac:dyDescent="0.15">
      <c r="A28" s="2">
        <v>24</v>
      </c>
      <c r="B28" s="4" t="s">
        <v>44</v>
      </c>
      <c r="C28" s="4" t="s">
        <v>56</v>
      </c>
      <c r="D28" s="9">
        <v>59</v>
      </c>
      <c r="E28" s="11">
        <v>36100</v>
      </c>
      <c r="F28" s="14">
        <v>16300</v>
      </c>
      <c r="G28" s="12">
        <v>19800</v>
      </c>
      <c r="H28" s="10">
        <v>4100</v>
      </c>
      <c r="I28" s="13">
        <v>3700</v>
      </c>
      <c r="J28" s="13">
        <v>3300</v>
      </c>
      <c r="K28" s="13">
        <v>5600</v>
      </c>
      <c r="L28" s="13">
        <v>8000</v>
      </c>
      <c r="M28" s="13">
        <v>2700</v>
      </c>
      <c r="N28" s="13">
        <v>3400</v>
      </c>
      <c r="O28" s="13">
        <v>3000</v>
      </c>
      <c r="P28" s="13">
        <v>600</v>
      </c>
      <c r="Q28" s="13">
        <v>600</v>
      </c>
      <c r="R28" s="13">
        <v>500</v>
      </c>
      <c r="S28" s="24">
        <v>600</v>
      </c>
    </row>
    <row r="29" spans="1:19" ht="26.25" customHeight="1" x14ac:dyDescent="0.15">
      <c r="A29" s="2">
        <v>25</v>
      </c>
      <c r="B29" s="4" t="s">
        <v>5</v>
      </c>
      <c r="C29" s="4" t="s">
        <v>70</v>
      </c>
      <c r="D29" s="9">
        <v>164</v>
      </c>
      <c r="E29" s="11">
        <v>332900</v>
      </c>
      <c r="F29" s="14">
        <v>81700</v>
      </c>
      <c r="G29" s="12">
        <v>251200</v>
      </c>
      <c r="H29" s="10">
        <v>22600</v>
      </c>
      <c r="I29" s="13">
        <v>22700</v>
      </c>
      <c r="J29" s="13">
        <v>24500</v>
      </c>
      <c r="K29" s="13">
        <v>26400</v>
      </c>
      <c r="L29" s="13">
        <v>28500</v>
      </c>
      <c r="M29" s="13">
        <v>26800</v>
      </c>
      <c r="N29" s="13">
        <v>25100</v>
      </c>
      <c r="O29" s="13">
        <v>27300</v>
      </c>
      <c r="P29" s="13">
        <v>30200</v>
      </c>
      <c r="Q29" s="13">
        <v>35500</v>
      </c>
      <c r="R29" s="13">
        <v>34300</v>
      </c>
      <c r="S29" s="24">
        <v>29000</v>
      </c>
    </row>
    <row r="30" spans="1:19" ht="26.25" customHeight="1" x14ac:dyDescent="0.15">
      <c r="A30" s="2">
        <v>26</v>
      </c>
      <c r="B30" s="4" t="s">
        <v>3</v>
      </c>
      <c r="C30" s="3" t="s">
        <v>68</v>
      </c>
      <c r="D30" s="9">
        <v>112</v>
      </c>
      <c r="E30" s="11">
        <v>141400</v>
      </c>
      <c r="F30" s="14">
        <v>41000</v>
      </c>
      <c r="G30" s="12">
        <v>100400</v>
      </c>
      <c r="H30" s="10">
        <v>10000</v>
      </c>
      <c r="I30" s="13">
        <v>10100</v>
      </c>
      <c r="J30" s="13">
        <v>11400</v>
      </c>
      <c r="K30" s="13">
        <v>13500</v>
      </c>
      <c r="L30" s="13">
        <v>14500</v>
      </c>
      <c r="M30" s="13">
        <v>13000</v>
      </c>
      <c r="N30" s="13">
        <v>11800</v>
      </c>
      <c r="O30" s="13">
        <v>12400</v>
      </c>
      <c r="P30" s="13">
        <v>13100</v>
      </c>
      <c r="Q30" s="13">
        <v>9700</v>
      </c>
      <c r="R30" s="13">
        <v>10900</v>
      </c>
      <c r="S30" s="24">
        <v>11000</v>
      </c>
    </row>
    <row r="31" spans="1:19" ht="26.25" customHeight="1" x14ac:dyDescent="0.15">
      <c r="A31" s="2">
        <v>27</v>
      </c>
      <c r="B31" s="4" t="s">
        <v>2</v>
      </c>
      <c r="C31" s="4" t="s">
        <v>38</v>
      </c>
      <c r="D31" s="9">
        <v>98</v>
      </c>
      <c r="E31" s="11">
        <v>11600</v>
      </c>
      <c r="F31" s="14">
        <v>6700</v>
      </c>
      <c r="G31" s="12">
        <v>4900</v>
      </c>
      <c r="H31" s="10">
        <v>900</v>
      </c>
      <c r="I31" s="13">
        <v>1900</v>
      </c>
      <c r="J31" s="13">
        <v>2100</v>
      </c>
      <c r="K31" s="13">
        <v>3400</v>
      </c>
      <c r="L31" s="13">
        <v>1700</v>
      </c>
      <c r="M31" s="13">
        <v>1600</v>
      </c>
      <c r="N31" s="13">
        <v>0</v>
      </c>
      <c r="O31" s="13">
        <v>0</v>
      </c>
      <c r="P31" s="26"/>
      <c r="Q31" s="26"/>
      <c r="R31" s="26"/>
      <c r="S31" s="27"/>
    </row>
    <row r="32" spans="1:19" ht="26.25" customHeight="1" x14ac:dyDescent="0.15">
      <c r="A32" s="2">
        <v>28</v>
      </c>
      <c r="B32" s="4" t="s">
        <v>4</v>
      </c>
      <c r="C32" s="4" t="s">
        <v>53</v>
      </c>
      <c r="D32" s="9">
        <v>109</v>
      </c>
      <c r="E32" s="11">
        <v>7000</v>
      </c>
      <c r="F32" s="14">
        <v>3600</v>
      </c>
      <c r="G32" s="12">
        <v>3400</v>
      </c>
      <c r="H32" s="10">
        <v>700</v>
      </c>
      <c r="I32" s="13">
        <v>600</v>
      </c>
      <c r="J32" s="13">
        <v>600</v>
      </c>
      <c r="K32" s="13">
        <v>1600</v>
      </c>
      <c r="L32" s="13">
        <v>900</v>
      </c>
      <c r="M32" s="13">
        <v>1100</v>
      </c>
      <c r="N32" s="13">
        <v>1500</v>
      </c>
      <c r="O32" s="13">
        <v>0</v>
      </c>
      <c r="P32" s="26"/>
      <c r="Q32" s="26"/>
      <c r="R32" s="26"/>
      <c r="S32" s="27"/>
    </row>
    <row r="33" spans="1:19" ht="26.25" customHeight="1" x14ac:dyDescent="0.15">
      <c r="A33" s="2">
        <v>29</v>
      </c>
      <c r="B33" s="4" t="s">
        <v>47</v>
      </c>
      <c r="C33" s="4" t="s">
        <v>51</v>
      </c>
      <c r="D33" s="9">
        <v>84</v>
      </c>
      <c r="E33" s="11">
        <v>173300</v>
      </c>
      <c r="F33" s="14">
        <v>54200</v>
      </c>
      <c r="G33" s="12">
        <v>119100</v>
      </c>
      <c r="H33" s="10">
        <v>10800</v>
      </c>
      <c r="I33" s="13">
        <v>10900</v>
      </c>
      <c r="J33" s="13">
        <v>16600</v>
      </c>
      <c r="K33" s="13">
        <v>19600</v>
      </c>
      <c r="L33" s="13">
        <v>18900</v>
      </c>
      <c r="M33" s="13">
        <v>15700</v>
      </c>
      <c r="N33" s="13">
        <v>11900</v>
      </c>
      <c r="O33" s="13">
        <v>12300</v>
      </c>
      <c r="P33" s="13">
        <v>14300</v>
      </c>
      <c r="Q33" s="13">
        <v>14500</v>
      </c>
      <c r="R33" s="13">
        <v>13500</v>
      </c>
      <c r="S33" s="24">
        <v>14300</v>
      </c>
    </row>
    <row r="34" spans="1:19" ht="26.25" customHeight="1" x14ac:dyDescent="0.15">
      <c r="A34" s="2">
        <v>30</v>
      </c>
      <c r="B34" s="3" t="s">
        <v>46</v>
      </c>
      <c r="C34" s="3" t="s">
        <v>59</v>
      </c>
      <c r="D34" s="9">
        <v>64</v>
      </c>
      <c r="E34" s="11">
        <v>144300</v>
      </c>
      <c r="F34" s="14">
        <v>40900</v>
      </c>
      <c r="G34" s="12">
        <v>103400</v>
      </c>
      <c r="H34" s="10">
        <v>11300</v>
      </c>
      <c r="I34" s="13">
        <v>8600</v>
      </c>
      <c r="J34" s="13">
        <v>11800</v>
      </c>
      <c r="K34" s="13">
        <v>14400</v>
      </c>
      <c r="L34" s="13">
        <v>14000</v>
      </c>
      <c r="M34" s="13">
        <v>12500</v>
      </c>
      <c r="N34" s="13">
        <v>8700</v>
      </c>
      <c r="O34" s="13">
        <v>9700</v>
      </c>
      <c r="P34" s="13">
        <v>13300</v>
      </c>
      <c r="Q34" s="13">
        <v>14600</v>
      </c>
      <c r="R34" s="13">
        <v>13100</v>
      </c>
      <c r="S34" s="24">
        <v>12300</v>
      </c>
    </row>
    <row r="35" spans="1:19" ht="26.25" customHeight="1" x14ac:dyDescent="0.15">
      <c r="A35" s="2">
        <v>31</v>
      </c>
      <c r="B35" s="4" t="s">
        <v>69</v>
      </c>
      <c r="C35" s="4" t="s">
        <v>66</v>
      </c>
      <c r="D35" s="9">
        <v>318</v>
      </c>
      <c r="E35" s="11">
        <v>616500</v>
      </c>
      <c r="F35" s="14">
        <v>182800</v>
      </c>
      <c r="G35" s="12">
        <v>433700</v>
      </c>
      <c r="H35" s="10">
        <v>36600</v>
      </c>
      <c r="I35" s="13">
        <v>34900</v>
      </c>
      <c r="J35" s="13">
        <v>45400</v>
      </c>
      <c r="K35" s="13">
        <v>68300</v>
      </c>
      <c r="L35" s="13">
        <v>65800</v>
      </c>
      <c r="M35" s="13">
        <v>48700</v>
      </c>
      <c r="N35" s="13">
        <v>39200</v>
      </c>
      <c r="O35" s="13">
        <v>45200</v>
      </c>
      <c r="P35" s="13">
        <v>59800</v>
      </c>
      <c r="Q35" s="13">
        <v>61200</v>
      </c>
      <c r="R35" s="13">
        <v>60600</v>
      </c>
      <c r="S35" s="24">
        <v>50800</v>
      </c>
    </row>
    <row r="36" spans="1:19" ht="26.25" customHeight="1" x14ac:dyDescent="0.15">
      <c r="A36" s="28" t="s">
        <v>39</v>
      </c>
      <c r="B36" s="28"/>
      <c r="C36" s="28"/>
      <c r="D36" s="20">
        <v>3472</v>
      </c>
      <c r="E36" s="21">
        <v>5085500</v>
      </c>
      <c r="F36" s="22">
        <v>1471600</v>
      </c>
      <c r="G36" s="23">
        <v>3613900</v>
      </c>
      <c r="H36" s="21">
        <v>343700</v>
      </c>
      <c r="I36" s="22">
        <v>338200</v>
      </c>
      <c r="J36" s="22">
        <v>442100</v>
      </c>
      <c r="K36" s="22">
        <v>573800</v>
      </c>
      <c r="L36" s="22">
        <v>431000</v>
      </c>
      <c r="M36" s="22">
        <v>466800</v>
      </c>
      <c r="N36" s="22">
        <v>373500</v>
      </c>
      <c r="O36" s="22">
        <v>384600</v>
      </c>
      <c r="P36" s="22">
        <v>444400</v>
      </c>
      <c r="Q36" s="22">
        <v>454800</v>
      </c>
      <c r="R36" s="22">
        <v>441200</v>
      </c>
      <c r="S36" s="23">
        <v>391400</v>
      </c>
    </row>
    <row r="37" spans="1:19" ht="26.25" customHeight="1" x14ac:dyDescent="0.15">
      <c r="B37" s="5" t="s">
        <v>86</v>
      </c>
      <c r="C37" s="6"/>
      <c r="K37" s="1" t="s">
        <v>88</v>
      </c>
      <c r="P37" s="1" t="s">
        <v>87</v>
      </c>
    </row>
    <row r="38" spans="1:19" ht="26.25" customHeight="1" x14ac:dyDescent="0.15">
      <c r="B38" s="7" t="s">
        <v>71</v>
      </c>
      <c r="G38" s="8"/>
    </row>
  </sheetData>
  <mergeCells count="8">
    <mergeCell ref="E2:S2"/>
    <mergeCell ref="E3:G3"/>
    <mergeCell ref="H3:S3"/>
    <mergeCell ref="A36:C36"/>
    <mergeCell ref="A2:A4"/>
    <mergeCell ref="B2:B4"/>
    <mergeCell ref="C2:C4"/>
    <mergeCell ref="D2:D4"/>
  </mergeCells>
  <phoneticPr fontId="11"/>
  <dataValidations count="2">
    <dataValidation imeMode="off" allowBlank="1" showInputMessage="1" showErrorMessage="1" sqref="F1:S1 D1:D2 C37 D39:E65535 F4:G7 E8:G28 E1:E7 D35:D36 D34:G34 I4:S65535 H3:H65535 F29:G65535 E29:E36 D5:D33" xr:uid="{9A8455FA-B9A2-4F77-A264-964AFCDC81FB}"/>
    <dataValidation imeMode="on" allowBlank="1" showInputMessage="1" showErrorMessage="1" sqref="B37:C65535 B1:C2 B5:C35" xr:uid="{E0B25EAB-8D2C-41EF-917A-FF4C28892447}"/>
  </dataValidations>
  <printOptions horizontalCentered="1" verticalCentered="1"/>
  <pageMargins left="0.39370078740157483" right="0.39370078740157483" top="0.39370078740157483" bottom="0.39370078740157483" header="0" footer="0"/>
  <pageSetup paperSize="8" scale="84" orientation="landscape" r:id="rId1"/>
  <rowBreaks count="2" manualBreakCount="2">
    <brk id="10" max="16383" man="1"/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別紙1</vt:lpstr>
      <vt:lpstr>別紙1!Print_Area</vt:lpstr>
      <vt:lpstr>別紙1!Print_Titles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JWS0616</dc:creator>
  <cp:lastModifiedBy>JWS25024</cp:lastModifiedBy>
  <cp:lastPrinted>2026-01-06T01:03:30Z</cp:lastPrinted>
  <dcterms:created xsi:type="dcterms:W3CDTF">2013-09-11T00:34:34Z</dcterms:created>
  <dcterms:modified xsi:type="dcterms:W3CDTF">2026-01-06T01:06:07Z</dcterms:modified>
</cp:coreProperties>
</file>